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<sst xmlns="http://schemas.openxmlformats.org/spreadsheetml/2006/main" count="128" uniqueCount="36">
  <si>
    <t xml:space="preserve">EAN Code</t>
  </si>
  <si>
    <t xml:space="preserve">Brand</t>
  </si>
  <si>
    <t xml:space="preserve">Condition</t>
  </si>
  <si>
    <t xml:space="preserve">Pallet Code  APRIRE FILTRO SINGOLO PALLET</t>
  </si>
  <si>
    <t xml:space="preserve">Quantity</t>
  </si>
  <si>
    <t xml:space="preserve">Total Quantity</t>
  </si>
  <si>
    <t xml:space="preserve">Total RPP </t>
  </si>
  <si>
    <t xml:space="preserve">UVP</t>
  </si>
  <si>
    <t xml:space="preserve">KESSER</t>
  </si>
  <si>
    <t xml:space="preserve">Pompa di calore KESSER® per piscine, piscine con una capacità d'acqua fino a 20.000 l, riscaldamento piscina, potenza termica 3,9 kW, tensione di esercizio 220 V, collegamento acqua Ø 32/38 mm, sensore di flusso integrato, controllo digitale</t>
  </si>
  <si>
    <t xml:space="preserve">Ungeprüfte Retoure</t>
  </si>
  <si>
    <t xml:space="preserve">Retouren A-B -1329</t>
  </si>
  <si>
    <t xml:space="preserve">KESSER® Hoverboard 8,5 pollici 800 con altoparlante Bluetooth, luce LED, modalità sicurezza bambini, doppio motore, tavola elettrica intelligente Hover E-Scooter</t>
  </si>
  <si>
    <t xml:space="preserve">Aspiratore per piscine KESSER® con batteria | Aspirapolvere elettrico per fondo piscina | Pulitore per piscina con filtro e sistema a 2 velocità | Set aspirapolvere portatile wireless, inclusa copertura</t>
  </si>
  <si>
    <t xml:space="preserve">Set tendone da birra KESSER® - set da 3 pezzi, tavolo + 2 panche, per interni - esterni, pieghevole, maniglie per il trasporto, AxLxP: 73x180x75 cm, plastica, aspetto rattan set da giardino, tavolo pieghevole, tavolo da giardino</t>
  </si>
  <si>
    <t xml:space="preserve">MASKO</t>
  </si>
  <si>
    <t xml:space="preserve">Carrello da officina MASKO® con custodia - 9 scomparti, con serratura, metallo solido, carrello portautensili senza attrezzi, carrello per riporre gli attrezzi con serratura</t>
  </si>
  <si>
    <t xml:space="preserve">Riscaldatore a infrarossi KESSER® barra gastronomica IR da 3000 W con stufa a LED con WiFi e telecomando con copertura protettiva riscaldatore a infrarossi riscaldatore al quarzo riscaldatore a parete</t>
  </si>
  <si>
    <t xml:space="preserve">Stufa a gas in ceramica KESSER® da 4200 Watt incluso tubo del gas regolatore di pressione del gas + copertura protettiva - stufa a gas, stufa a gas radiante, bruciatore in ceramica a infrarossi, bombole di gas butano o propano fino a 15 kg</t>
  </si>
  <si>
    <t xml:space="preserve">Lettino per bambini KESSER® Hubi 3 in 1, lettino da viaggio, lettino con materasso morbido, con ruote, lettino, regolazione in altezza a 5 vie, parete laterale pieghevole per a casa e in viaggio</t>
  </si>
  <si>
    <t xml:space="preserve">KESSER® Forno a razzo con griglia in ghisa con borsa per il trasporto, forno olandese BBQ Fornello a legna a razzo Fornello da campeggio Griglia da campeggio, Acciaio inossidabile</t>
  </si>
  <si>
    <t xml:space="preserve">Materasso gonfiabile KESSER® Materasso gonfiabile con pompa elettrica incorporata Materasso gonfiabile rialzato integrato per ospiti durante la notte con custodia</t>
  </si>
  <si>
    <t xml:space="preserve">Coperta elettrica KESSER® in peluche testata TÜV SÜD GS | coperta riscaldante elettrica con timer di spegnimento automatico Coperta | 9 livelli di temperatura | lavabile fino a 40°C | Display digitale</t>
  </si>
  <si>
    <t xml:space="preserve">Riscaldatore elettrico MASKO®, termoventilatore, riscaldatore da costruzione con termostato integrato, riscaldatore elettrico con 3 livelli di riscaldamento, termoventilatore per uso interno ed esterno, protezione da sovraccarico, termoventilatore elettrico</t>
  </si>
  <si>
    <t xml:space="preserve">Radiatore ad olio KESSER® - riscaldatore elettrico Radiatore ad olio da 2500 W riscaldatore elettrico timer mobile ventilatore spegnimento automatico controllo continuo della temperatura protezione dal surriscaldamento</t>
  </si>
  <si>
    <t xml:space="preserve">Friggitrice ad aria calda Kesser® XXL da 5,5 litri in acciaio inossidabile | incluso cestino per il pane | Friggitrice da 1700 W Friggitrice ad aria | Toccare il display | 8 programmi | senza OLIO | ✓ Forno ✓ Aria calda ✓ Grill | Senza grassi</t>
  </si>
  <si>
    <t xml:space="preserve">LOVPET</t>
  </si>
  <si>
    <t xml:space="preserve">Gabbia per cani pieghevole LOVPET®, gabbia per trasporto cani, inclusa coperta in pile + ciotola, scatola per cani con 2 porte, gabbia per trasporto auto, scatola per trasporto animali, scatola per trasporto cani con vassoio di base</t>
  </si>
  <si>
    <t xml:space="preserve">Spremiagrumi KESSER® per frutta e verdura in acciaio inossidabile 1100 W ampia apertura di riempimento da 85 mm inclusa spazzola per la pulizia e contenitore per il succo 3 livelli di velocità, spremiagrumi</t>
  </si>
  <si>
    <t xml:space="preserve">Bollitore KESSER® in acciaio inossidabile 1,7 litri | Display a LED | 4 modalità di impostazione della temperatura 40°C-100°C | Tenere al caldo per 30 minuti | macchina per il tè elettrica 2200 W senza BPA | Filtro anticalcare e coperchio ad apertura facilitata</t>
  </si>
  <si>
    <t xml:space="preserve">KIDIZ</t>
  </si>
  <si>
    <t xml:space="preserve">GRIGLIA DI PROTEZIONE PORTA BASE</t>
  </si>
  <si>
    <t xml:space="preserve">Sponde per letto KESSER®, sponde per lettino, sponde per lettino per bambini, sponde per lettino, sponde per lettino per bambini</t>
  </si>
  <si>
    <t xml:space="preserve">Cancello di sicurezza per porta KIDIZ®, cancello barriera, cancello scala, cancello per bambini con porta per cani e gatti, animali domestici | senza forare | espandibile | Combinabile con mandrini Y | girevole</t>
  </si>
  <si>
    <t xml:space="preserve">Portabiciclette KESSER® con segnaletica di parcheggio | Supporto multiplo con distanza tra le ruote di 37 cm per larghezza del pneumatico di 30-65 mm | Cavalletto portabiciclette per montaggio a pavimento o a parete | Supporto per ruote</t>
  </si>
  <si>
    <t xml:space="preserve">Cuociuova elettrico KESSER® per 1 fino a 6 uova in acciaio inossidabile 400 W e funzione riscaldante | Attiva/disattiva la funzione cambia tre gradi di durezza | Senza BPA e lavabile in lavastoviglie | Misurini e 2 ciotole per frittata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</si>
</sst>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&quot; € &quot;* #,##0.00\ ;&quot; € &quot;* \-#,##0.00\ ;&quot; € &quot;* \-#\ ;@\ "/>
    <numFmt numFmtId="167" formatCode="_-* #,##0.00&quot; €&quot;_-;\-* #,##0.00&quot; €&quot;_-;_-* \-??&quot; €&quot;_-;_-@_-"/>
    <numFmt numFmtId="168" formatCode="_ &quot;€ &quot;* #,##0.00_ ;_ &quot;€ &quot;* \-#,##0.00_ ;_ &quot;€ &quot;* \-??_ ;_ @_ 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1" activeCellId="0" sqref="H:H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14.01"/>
    <col collapsed="false" customWidth="true" hidden="false" outlineLevel="0" max="3" min="3" style="0" width="43.19"/>
    <col collapsed="false" customWidth="true" hidden="false" outlineLevel="0" max="5" min="5" style="0" width="37.95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/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customFormat="false" ht="58.2" hidden="false" customHeight="false" outlineLevel="0" collapsed="false">
      <c r="A2" s="3" t="n">
        <v>4260751940086</v>
      </c>
      <c r="B2" s="0" t="s">
        <v>8</v>
      </c>
      <c r="C2" s="4" t="s">
        <v>9</v>
      </c>
      <c r="D2" s="0" t="s">
        <v>10</v>
      </c>
      <c r="E2" s="5" t="s">
        <v>11</v>
      </c>
      <c r="F2" s="0" t="n">
        <v>1</v>
      </c>
      <c r="G2" s="6"/>
      <c r="H2" s="7" t="n">
        <f aca="false">F2*I2</f>
        <v>419.8</v>
      </c>
      <c r="I2" s="6" t="n">
        <v>419.8</v>
      </c>
    </row>
    <row r="3" customFormat="false" ht="46.85" hidden="false" customHeight="false" outlineLevel="0" collapsed="false">
      <c r="A3" s="8" t="n">
        <v>4260692717976</v>
      </c>
      <c r="B3" s="9" t="s">
        <v>8</v>
      </c>
      <c r="C3" s="4" t="s">
        <v>12</v>
      </c>
      <c r="D3" s="9" t="s">
        <v>10</v>
      </c>
      <c r="E3" s="5" t="s">
        <v>11</v>
      </c>
      <c r="F3" s="9" t="n">
        <v>1</v>
      </c>
      <c r="G3" s="10"/>
      <c r="H3" s="7" t="n">
        <f aca="false">F3*I3</f>
        <v>229.8</v>
      </c>
      <c r="I3" s="10" t="n">
        <v>229.8</v>
      </c>
    </row>
    <row r="4" customFormat="false" ht="46.85" hidden="false" customHeight="false" outlineLevel="0" collapsed="false">
      <c r="A4" s="3" t="n">
        <v>4260729115669</v>
      </c>
      <c r="B4" s="0" t="s">
        <v>8</v>
      </c>
      <c r="C4" s="4" t="s">
        <v>13</v>
      </c>
      <c r="D4" s="0" t="s">
        <v>10</v>
      </c>
      <c r="E4" s="5" t="s">
        <v>11</v>
      </c>
      <c r="F4" s="0" t="n">
        <v>1</v>
      </c>
      <c r="G4" s="6"/>
      <c r="H4" s="7" t="n">
        <f aca="false">F4*I4</f>
        <v>204.8</v>
      </c>
      <c r="I4" s="6" t="n">
        <v>204.8</v>
      </c>
    </row>
    <row r="5" customFormat="false" ht="58.2" hidden="false" customHeight="false" outlineLevel="0" collapsed="false">
      <c r="A5" s="8" t="n">
        <v>4255598333979</v>
      </c>
      <c r="B5" s="9" t="s">
        <v>8</v>
      </c>
      <c r="C5" s="4" t="s">
        <v>14</v>
      </c>
      <c r="D5" s="9" t="s">
        <v>10</v>
      </c>
      <c r="E5" s="5" t="s">
        <v>11</v>
      </c>
      <c r="F5" s="9" t="n">
        <v>1</v>
      </c>
      <c r="G5" s="10"/>
      <c r="H5" s="7" t="n">
        <f aca="false">F5*I5</f>
        <v>169.8</v>
      </c>
      <c r="I5" s="10" t="n">
        <v>169.8</v>
      </c>
    </row>
    <row r="6" customFormat="false" ht="46.85" hidden="false" customHeight="false" outlineLevel="0" collapsed="false">
      <c r="A6" s="3" t="n">
        <v>4260598877941</v>
      </c>
      <c r="B6" s="0" t="s">
        <v>15</v>
      </c>
      <c r="C6" s="4" t="s">
        <v>16</v>
      </c>
      <c r="D6" s="0" t="s">
        <v>10</v>
      </c>
      <c r="E6" s="5" t="s">
        <v>11</v>
      </c>
      <c r="F6" s="0" t="n">
        <v>1</v>
      </c>
      <c r="G6" s="6"/>
      <c r="H6" s="7" t="n">
        <f aca="false">F6*I6</f>
        <v>144.8</v>
      </c>
      <c r="I6" s="6" t="n">
        <v>144.8</v>
      </c>
    </row>
    <row r="7" customFormat="false" ht="46.85" hidden="false" customHeight="false" outlineLevel="0" collapsed="false">
      <c r="A7" s="8" t="n">
        <v>4260751948457</v>
      </c>
      <c r="B7" s="9" t="s">
        <v>8</v>
      </c>
      <c r="C7" s="4" t="s">
        <v>17</v>
      </c>
      <c r="D7" s="9" t="s">
        <v>10</v>
      </c>
      <c r="E7" s="5" t="s">
        <v>11</v>
      </c>
      <c r="F7" s="9" t="n">
        <v>1</v>
      </c>
      <c r="G7" s="10"/>
      <c r="H7" s="7" t="n">
        <f aca="false">F7*I7</f>
        <v>114.8</v>
      </c>
      <c r="I7" s="10" t="n">
        <v>114.8</v>
      </c>
    </row>
    <row r="8" customFormat="false" ht="58.2" hidden="false" customHeight="false" outlineLevel="0" collapsed="false">
      <c r="A8" s="3" t="n">
        <v>4255598301022</v>
      </c>
      <c r="B8" s="0" t="s">
        <v>8</v>
      </c>
      <c r="C8" s="4" t="s">
        <v>18</v>
      </c>
      <c r="D8" s="0" t="s">
        <v>10</v>
      </c>
      <c r="E8" s="5" t="s">
        <v>11</v>
      </c>
      <c r="F8" s="0" t="n">
        <v>1</v>
      </c>
      <c r="G8" s="6"/>
      <c r="H8" s="7" t="n">
        <f aca="false">F8*I8</f>
        <v>104.8</v>
      </c>
      <c r="I8" s="6" t="n">
        <v>104.8</v>
      </c>
    </row>
    <row r="9" customFormat="false" ht="46.85" hidden="false" customHeight="false" outlineLevel="0" collapsed="false">
      <c r="A9" s="8" t="n">
        <v>4260663285954</v>
      </c>
      <c r="B9" s="9" t="s">
        <v>8</v>
      </c>
      <c r="C9" s="4" t="s">
        <v>19</v>
      </c>
      <c r="D9" s="9" t="s">
        <v>10</v>
      </c>
      <c r="E9" s="5" t="s">
        <v>11</v>
      </c>
      <c r="F9" s="9" t="n">
        <v>1</v>
      </c>
      <c r="G9" s="10"/>
      <c r="H9" s="7" t="n">
        <f aca="false">F9*I9</f>
        <v>94.8</v>
      </c>
      <c r="I9" s="10" t="n">
        <v>94.8</v>
      </c>
    </row>
    <row r="10" customFormat="false" ht="46.85" hidden="false" customHeight="false" outlineLevel="0" collapsed="false">
      <c r="A10" s="3" t="n">
        <v>4255598312691</v>
      </c>
      <c r="B10" s="0" t="s">
        <v>8</v>
      </c>
      <c r="C10" s="4" t="s">
        <v>20</v>
      </c>
      <c r="D10" s="0" t="s">
        <v>10</v>
      </c>
      <c r="E10" s="5" t="s">
        <v>11</v>
      </c>
      <c r="F10" s="0" t="n">
        <v>1</v>
      </c>
      <c r="G10" s="6"/>
      <c r="H10" s="7" t="n">
        <f aca="false">F10*I10</f>
        <v>89.8</v>
      </c>
      <c r="I10" s="6" t="n">
        <v>89.8</v>
      </c>
    </row>
    <row r="11" customFormat="false" ht="46.85" hidden="false" customHeight="false" outlineLevel="0" collapsed="false">
      <c r="A11" s="8" t="n">
        <v>4260751947344</v>
      </c>
      <c r="B11" s="9" t="s">
        <v>8</v>
      </c>
      <c r="C11" s="4" t="s">
        <v>21</v>
      </c>
      <c r="D11" s="9" t="s">
        <v>10</v>
      </c>
      <c r="E11" s="5" t="s">
        <v>11</v>
      </c>
      <c r="F11" s="9" t="n">
        <v>1</v>
      </c>
      <c r="G11" s="10"/>
      <c r="H11" s="7" t="n">
        <f aca="false">F11*I11</f>
        <v>84.8</v>
      </c>
      <c r="I11" s="10" t="n">
        <v>84.8</v>
      </c>
    </row>
    <row r="12" customFormat="false" ht="46.85" hidden="false" customHeight="false" outlineLevel="0" collapsed="false">
      <c r="A12" s="3" t="n">
        <v>4260751947313</v>
      </c>
      <c r="B12" s="0" t="s">
        <v>8</v>
      </c>
      <c r="C12" s="4" t="s">
        <v>21</v>
      </c>
      <c r="D12" s="0" t="s">
        <v>10</v>
      </c>
      <c r="E12" s="5" t="s">
        <v>11</v>
      </c>
      <c r="F12" s="0" t="n">
        <v>1</v>
      </c>
      <c r="G12" s="6"/>
      <c r="H12" s="7" t="n">
        <f aca="false">F12*I12</f>
        <v>84.8</v>
      </c>
      <c r="I12" s="6" t="n">
        <v>84.8</v>
      </c>
    </row>
    <row r="13" customFormat="false" ht="46.85" hidden="false" customHeight="false" outlineLevel="0" collapsed="false">
      <c r="A13" s="8" t="n">
        <v>4260729112057</v>
      </c>
      <c r="B13" s="9" t="s">
        <v>8</v>
      </c>
      <c r="C13" s="4" t="s">
        <v>22</v>
      </c>
      <c r="D13" s="9" t="s">
        <v>10</v>
      </c>
      <c r="E13" s="5" t="s">
        <v>11</v>
      </c>
      <c r="F13" s="9" t="n">
        <v>1</v>
      </c>
      <c r="G13" s="10"/>
      <c r="H13" s="7" t="n">
        <f aca="false">F13*I13</f>
        <v>79.8</v>
      </c>
      <c r="I13" s="10" t="n">
        <v>79.8</v>
      </c>
    </row>
    <row r="14" customFormat="false" ht="58.2" hidden="false" customHeight="false" outlineLevel="0" collapsed="false">
      <c r="A14" s="3" t="n">
        <v>4260692718478</v>
      </c>
      <c r="B14" s="0" t="s">
        <v>15</v>
      </c>
      <c r="C14" s="4" t="s">
        <v>23</v>
      </c>
      <c r="D14" s="0" t="s">
        <v>10</v>
      </c>
      <c r="E14" s="5" t="s">
        <v>11</v>
      </c>
      <c r="F14" s="0" t="n">
        <v>1</v>
      </c>
      <c r="G14" s="6"/>
      <c r="H14" s="7" t="n">
        <f aca="false">F14*I14</f>
        <v>79.7</v>
      </c>
      <c r="I14" s="6" t="n">
        <v>79.7</v>
      </c>
    </row>
    <row r="15" customFormat="false" ht="58.2" hidden="false" customHeight="false" outlineLevel="0" collapsed="false">
      <c r="A15" s="8" t="n">
        <v>4260598879068</v>
      </c>
      <c r="B15" s="9" t="s">
        <v>8</v>
      </c>
      <c r="C15" s="4" t="s">
        <v>24</v>
      </c>
      <c r="D15" s="9" t="s">
        <v>10</v>
      </c>
      <c r="E15" s="5" t="s">
        <v>11</v>
      </c>
      <c r="F15" s="9" t="n">
        <v>1</v>
      </c>
      <c r="G15" s="10"/>
      <c r="H15" s="7" t="n">
        <f aca="false">F15*I15</f>
        <v>64.8</v>
      </c>
      <c r="I15" s="10" t="n">
        <v>64.8</v>
      </c>
    </row>
    <row r="16" customFormat="false" ht="58.2" hidden="false" customHeight="false" outlineLevel="0" collapsed="false">
      <c r="A16" s="3" t="n">
        <v>4260598878689</v>
      </c>
      <c r="B16" s="0" t="s">
        <v>8</v>
      </c>
      <c r="C16" s="4" t="s">
        <v>25</v>
      </c>
      <c r="D16" s="0" t="s">
        <v>10</v>
      </c>
      <c r="E16" s="5" t="s">
        <v>11</v>
      </c>
      <c r="F16" s="0" t="n">
        <v>1</v>
      </c>
      <c r="G16" s="6"/>
      <c r="H16" s="7" t="n">
        <f aca="false">F16*I16</f>
        <v>64.8</v>
      </c>
      <c r="I16" s="6" t="n">
        <v>64.8</v>
      </c>
    </row>
    <row r="17" customFormat="false" ht="58.2" hidden="false" customHeight="false" outlineLevel="0" collapsed="false">
      <c r="A17" s="8" t="n">
        <v>4260663280096</v>
      </c>
      <c r="B17" s="9" t="s">
        <v>8</v>
      </c>
      <c r="C17" s="4" t="s">
        <v>24</v>
      </c>
      <c r="D17" s="9" t="s">
        <v>10</v>
      </c>
      <c r="E17" s="5" t="s">
        <v>11</v>
      </c>
      <c r="F17" s="9" t="n">
        <v>1</v>
      </c>
      <c r="G17" s="10"/>
      <c r="H17" s="7" t="n">
        <f aca="false">F17*I17</f>
        <v>64.8</v>
      </c>
      <c r="I17" s="10" t="n">
        <v>64.8</v>
      </c>
    </row>
    <row r="18" customFormat="false" ht="58.2" hidden="false" customHeight="false" outlineLevel="0" collapsed="false">
      <c r="A18" s="3" t="n">
        <v>4255598307567</v>
      </c>
      <c r="B18" s="0" t="s">
        <v>26</v>
      </c>
      <c r="C18" s="4" t="s">
        <v>27</v>
      </c>
      <c r="D18" s="0" t="s">
        <v>10</v>
      </c>
      <c r="E18" s="5" t="s">
        <v>11</v>
      </c>
      <c r="F18" s="0" t="n">
        <v>1</v>
      </c>
      <c r="G18" s="6"/>
      <c r="H18" s="7" t="n">
        <f aca="false">F18*I18</f>
        <v>64.8</v>
      </c>
      <c r="I18" s="6" t="n">
        <v>64.8</v>
      </c>
    </row>
    <row r="19" customFormat="false" ht="46.85" hidden="false" customHeight="false" outlineLevel="0" collapsed="false">
      <c r="A19" s="8" t="n">
        <v>4260598873455</v>
      </c>
      <c r="B19" s="9" t="s">
        <v>8</v>
      </c>
      <c r="C19" s="4" t="s">
        <v>28</v>
      </c>
      <c r="D19" s="9" t="s">
        <v>10</v>
      </c>
      <c r="E19" s="5" t="s">
        <v>11</v>
      </c>
      <c r="F19" s="9" t="n">
        <v>1</v>
      </c>
      <c r="G19" s="10"/>
      <c r="H19" s="7" t="n">
        <f aca="false">F19*I19</f>
        <v>49.8</v>
      </c>
      <c r="I19" s="10" t="n">
        <v>49.8</v>
      </c>
    </row>
    <row r="20" customFormat="false" ht="65.55" hidden="false" customHeight="false" outlineLevel="0" collapsed="false">
      <c r="A20" s="3" t="n">
        <v>4255598326575</v>
      </c>
      <c r="B20" s="0" t="s">
        <v>8</v>
      </c>
      <c r="C20" s="4" t="s">
        <v>29</v>
      </c>
      <c r="D20" s="0" t="s">
        <v>10</v>
      </c>
      <c r="E20" s="5" t="s">
        <v>11</v>
      </c>
      <c r="F20" s="0" t="n">
        <v>2</v>
      </c>
      <c r="G20" s="6"/>
      <c r="H20" s="7" t="n">
        <f aca="false">F20*I20</f>
        <v>89.6</v>
      </c>
      <c r="I20" s="6" t="n">
        <v>44.8</v>
      </c>
    </row>
    <row r="21" customFormat="false" ht="13.8" hidden="false" customHeight="false" outlineLevel="0" collapsed="false">
      <c r="A21" s="8" t="n">
        <v>4255598315128</v>
      </c>
      <c r="B21" s="9" t="s">
        <v>30</v>
      </c>
      <c r="C21" s="4" t="s">
        <v>31</v>
      </c>
      <c r="D21" s="9" t="s">
        <v>10</v>
      </c>
      <c r="E21" s="5" t="s">
        <v>11</v>
      </c>
      <c r="F21" s="9" t="n">
        <v>1</v>
      </c>
      <c r="G21" s="10"/>
      <c r="H21" s="7" t="n">
        <f aca="false">F21*I21</f>
        <v>39.8</v>
      </c>
      <c r="I21" s="10" t="n">
        <v>39.8</v>
      </c>
    </row>
    <row r="22" customFormat="false" ht="13.8" hidden="false" customHeight="false" outlineLevel="0" collapsed="false">
      <c r="A22" s="3" t="n">
        <v>4260486780438</v>
      </c>
      <c r="B22" s="0" t="s">
        <v>30</v>
      </c>
      <c r="C22" s="4" t="s">
        <v>31</v>
      </c>
      <c r="D22" s="0" t="s">
        <v>10</v>
      </c>
      <c r="E22" s="5" t="s">
        <v>11</v>
      </c>
      <c r="F22" s="0" t="n">
        <v>3</v>
      </c>
      <c r="G22" s="6"/>
      <c r="H22" s="7" t="n">
        <f aca="false">F22*I22</f>
        <v>119.4</v>
      </c>
      <c r="I22" s="6" t="n">
        <v>39.8</v>
      </c>
    </row>
    <row r="23" customFormat="false" ht="35.45" hidden="false" customHeight="false" outlineLevel="0" collapsed="false">
      <c r="A23" s="8" t="n">
        <v>4260663283042</v>
      </c>
      <c r="B23" s="9" t="s">
        <v>8</v>
      </c>
      <c r="C23" s="4" t="s">
        <v>32</v>
      </c>
      <c r="D23" s="9" t="s">
        <v>10</v>
      </c>
      <c r="E23" s="5" t="s">
        <v>11</v>
      </c>
      <c r="F23" s="9" t="n">
        <v>1</v>
      </c>
      <c r="G23" s="10"/>
      <c r="H23" s="7" t="n">
        <f aca="false">F23*I23</f>
        <v>37.8</v>
      </c>
      <c r="I23" s="10" t="n">
        <v>37.8</v>
      </c>
    </row>
    <row r="24" customFormat="false" ht="54.85" hidden="false" customHeight="false" outlineLevel="0" collapsed="false">
      <c r="A24" s="3" t="n">
        <v>4260663281185</v>
      </c>
      <c r="B24" s="0" t="s">
        <v>8</v>
      </c>
      <c r="C24" s="4" t="s">
        <v>33</v>
      </c>
      <c r="D24" s="0" t="s">
        <v>10</v>
      </c>
      <c r="E24" s="5" t="s">
        <v>11</v>
      </c>
      <c r="F24" s="0" t="n">
        <v>1</v>
      </c>
      <c r="G24" s="6"/>
      <c r="H24" s="7" t="n">
        <f aca="false">F24*I24</f>
        <v>34.8</v>
      </c>
      <c r="I24" s="6" t="n">
        <v>34.8</v>
      </c>
    </row>
    <row r="25" customFormat="false" ht="35.45" hidden="false" customHeight="false" outlineLevel="0" collapsed="false">
      <c r="A25" s="8" t="n">
        <v>4260663283028</v>
      </c>
      <c r="B25" s="9" t="s">
        <v>8</v>
      </c>
      <c r="C25" s="4" t="s">
        <v>32</v>
      </c>
      <c r="D25" s="9" t="s">
        <v>10</v>
      </c>
      <c r="E25" s="5" t="s">
        <v>11</v>
      </c>
      <c r="F25" s="9" t="n">
        <v>1</v>
      </c>
      <c r="G25" s="10"/>
      <c r="H25" s="7" t="n">
        <f aca="false">F25*I25</f>
        <v>34.8</v>
      </c>
      <c r="I25" s="10" t="n">
        <v>34.8</v>
      </c>
    </row>
    <row r="26" customFormat="false" ht="35.45" hidden="false" customHeight="false" outlineLevel="0" collapsed="false">
      <c r="A26" s="3" t="n">
        <v>4260663282991</v>
      </c>
      <c r="B26" s="0" t="s">
        <v>8</v>
      </c>
      <c r="C26" s="4" t="s">
        <v>32</v>
      </c>
      <c r="D26" s="0" t="s">
        <v>10</v>
      </c>
      <c r="E26" s="5" t="s">
        <v>11</v>
      </c>
      <c r="F26" s="0" t="n">
        <v>1</v>
      </c>
      <c r="G26" s="6"/>
      <c r="H26" s="7" t="n">
        <f aca="false">F26*I26</f>
        <v>34.8</v>
      </c>
      <c r="I26" s="6" t="n">
        <v>34.8</v>
      </c>
    </row>
    <row r="27" customFormat="false" ht="35.45" hidden="false" customHeight="false" outlineLevel="0" collapsed="false">
      <c r="A27" s="8" t="n">
        <v>4260729112644</v>
      </c>
      <c r="B27" s="9" t="s">
        <v>8</v>
      </c>
      <c r="C27" s="4" t="s">
        <v>32</v>
      </c>
      <c r="D27" s="9" t="s">
        <v>10</v>
      </c>
      <c r="E27" s="5" t="s">
        <v>11</v>
      </c>
      <c r="F27" s="9" t="n">
        <v>1</v>
      </c>
      <c r="G27" s="10"/>
      <c r="H27" s="7" t="n">
        <f aca="false">F27*I27</f>
        <v>32.8</v>
      </c>
      <c r="I27" s="10" t="n">
        <v>32.8</v>
      </c>
    </row>
    <row r="28" customFormat="false" ht="58.2" hidden="false" customHeight="false" outlineLevel="0" collapsed="false">
      <c r="A28" s="3" t="n">
        <v>4255598327633</v>
      </c>
      <c r="B28" s="0" t="s">
        <v>8</v>
      </c>
      <c r="C28" s="4" t="s">
        <v>34</v>
      </c>
      <c r="D28" s="0" t="s">
        <v>10</v>
      </c>
      <c r="E28" s="5" t="s">
        <v>11</v>
      </c>
      <c r="F28" s="0" t="n">
        <v>1</v>
      </c>
      <c r="G28" s="6"/>
      <c r="H28" s="7" t="n">
        <f aca="false">F28*I28</f>
        <v>32.8</v>
      </c>
      <c r="I28" s="6" t="n">
        <v>32.8</v>
      </c>
    </row>
    <row r="29" customFormat="false" ht="35.45" hidden="false" customHeight="false" outlineLevel="0" collapsed="false">
      <c r="A29" s="8" t="n">
        <v>4260729112590</v>
      </c>
      <c r="B29" s="9" t="s">
        <v>8</v>
      </c>
      <c r="C29" s="4" t="s">
        <v>32</v>
      </c>
      <c r="D29" s="9" t="s">
        <v>10</v>
      </c>
      <c r="E29" s="5" t="s">
        <v>11</v>
      </c>
      <c r="F29" s="9" t="n">
        <v>2</v>
      </c>
      <c r="G29" s="10"/>
      <c r="H29" s="7" t="n">
        <f aca="false">F29*I29</f>
        <v>59.6</v>
      </c>
      <c r="I29" s="10" t="n">
        <v>29.8</v>
      </c>
    </row>
    <row r="30" customFormat="false" ht="35.45" hidden="false" customHeight="false" outlineLevel="0" collapsed="false">
      <c r="A30" s="3" t="n">
        <v>4260729112606</v>
      </c>
      <c r="B30" s="0" t="s">
        <v>8</v>
      </c>
      <c r="C30" s="4" t="s">
        <v>32</v>
      </c>
      <c r="D30" s="0" t="s">
        <v>10</v>
      </c>
      <c r="E30" s="5" t="s">
        <v>11</v>
      </c>
      <c r="F30" s="0" t="n">
        <v>1</v>
      </c>
      <c r="G30" s="6"/>
      <c r="H30" s="7" t="n">
        <f aca="false">F30*I30</f>
        <v>29.8</v>
      </c>
      <c r="I30" s="6" t="n">
        <v>29.8</v>
      </c>
    </row>
    <row r="31" customFormat="false" ht="58.2" hidden="false" customHeight="false" outlineLevel="0" collapsed="false">
      <c r="A31" s="8" t="n">
        <v>4255598327404</v>
      </c>
      <c r="B31" s="9" t="s">
        <v>8</v>
      </c>
      <c r="C31" s="4" t="s">
        <v>35</v>
      </c>
      <c r="D31" s="9" t="s">
        <v>10</v>
      </c>
      <c r="E31" s="5" t="s">
        <v>11</v>
      </c>
      <c r="F31" s="9" t="n">
        <v>1</v>
      </c>
      <c r="G31" s="10"/>
      <c r="H31" s="7" t="n">
        <f aca="false">F31*I31</f>
        <v>29.8</v>
      </c>
      <c r="I31" s="10" t="n">
        <v>29.8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2025-03-21T11:33:37Z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